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9D0A0C31-4364-452B-80AA-CFB345FDDC9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论文清单" sheetId="1" r:id="rId1"/>
    <sheet name="学术专著清单" sheetId="2" r:id="rId2"/>
    <sheet name="科研获奖清单" sheetId="3" r:id="rId3"/>
  </sheets>
  <calcPr calcId="144525"/>
</workbook>
</file>

<file path=xl/sharedStrings.xml><?xml version="1.0" encoding="utf-8"?>
<sst xmlns="http://schemas.openxmlformats.org/spreadsheetml/2006/main" count="314" uniqueCount="158">
  <si>
    <t>申报教师自然科学类职务人员论文清单</t>
  </si>
  <si>
    <t xml:space="preserve">审核人签名：             单位负责人签名：                 二级单位(公章）：                                        </t>
  </si>
  <si>
    <t>序号</t>
  </si>
  <si>
    <t>论文题目</t>
  </si>
  <si>
    <t>所有作者（申报人姓名加粗）</t>
  </si>
  <si>
    <t>期刊</t>
  </si>
  <si>
    <t>ISSN</t>
  </si>
  <si>
    <t>发表日期</t>
  </si>
  <si>
    <t>收录类别</t>
  </si>
  <si>
    <t>申报人姓名</t>
  </si>
  <si>
    <t>工号</t>
  </si>
  <si>
    <t>申报职务</t>
  </si>
  <si>
    <t>现职称</t>
  </si>
  <si>
    <t>现职称取得时间</t>
  </si>
  <si>
    <t>博士学位取得时间</t>
  </si>
  <si>
    <t>成果起算时间</t>
  </si>
  <si>
    <t>院系</t>
  </si>
  <si>
    <t>文学院</t>
  </si>
  <si>
    <t>社会学院</t>
  </si>
  <si>
    <t>注：
1.请申报职务人员每行填写一篇论文题目及其他相关信息，并上报相应证明材料，二级单位审核无误后报送科学技术研究院复核。
2.论文的收录类别请在下拉菜单中选择，根据人力资源处文件要求，SCIE分区为发表当年的大类分区，查询网址：fenqubiao.com；除建筑类外，核心期刊应为北图核刊收录。</t>
  </si>
  <si>
    <t>申报教师自然科学类职务人员学术专著清单</t>
  </si>
  <si>
    <t xml:space="preserve">审核人签名：             单位负责人签名：                  二级单位(公章）：                                        </t>
  </si>
  <si>
    <t>专著题目</t>
  </si>
  <si>
    <t>撰写字数（万字）</t>
  </si>
  <si>
    <t>出版社</t>
  </si>
  <si>
    <t>注：1.根据人力资源处文件要求，上报的学术专著应标明“XX 著”，且申报人员应撰写10万字以上；请申报职务人员每行填写一部专著及其他相关信息，并上报相应证明材料，二级单位审核无误后报送科学技术研究院复核。</t>
  </si>
  <si>
    <t>申报教师自然科学类职务人员科研获奖清单</t>
  </si>
  <si>
    <t xml:space="preserve">审核人签名：             单位负责人签名：                   二级单位(公章）：                                        </t>
  </si>
  <si>
    <t>获奖项目名称</t>
  </si>
  <si>
    <t>奖项名称</t>
  </si>
  <si>
    <t>获奖级别</t>
  </si>
  <si>
    <t>获奖等级</t>
  </si>
  <si>
    <t>申报人排名</t>
  </si>
  <si>
    <t>授奖日期</t>
  </si>
  <si>
    <t>注：1.请申报职务人员每行填写一项市厅级以上科研获奖及其他相关信息，并上报相应证明材料，二级单位审核无误后报送科学技术研究院复核。</t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</si>
  <si>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</si>
  <si>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</si>
  <si>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</si>
  <si>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</si>
  <si>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</si>
  <si>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</si>
  <si>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</si>
  <si>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</si>
  <si>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</si>
  <si>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</si>
  <si>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</si>
  <si>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</si>
  <si>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</si>
  <si>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</si>
  <si>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</si>
  <si>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</si>
  <si>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</si>
  <si>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</si>
  <si>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</si>
  <si>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</si>
  <si>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</si>
  <si>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</si>
  <si>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Single-source precursor to Ag/NiO composite for rechargeable charge storage</t>
    <phoneticPr fontId="6" type="noConversion"/>
  </si>
  <si>
    <r>
      <t xml:space="preserve">Bin Wu, Minqi Sheng*, Suning Gao, Yu Wang, </t>
    </r>
    <r>
      <rPr>
        <b/>
        <sz val="10"/>
        <rFont val="宋体"/>
        <family val="3"/>
        <charset val="134"/>
      </rPr>
      <t>Fan Liao*</t>
    </r>
    <phoneticPr fontId="6" type="noConversion"/>
  </si>
  <si>
    <t>SCIE二区</t>
  </si>
  <si>
    <t>廖凡</t>
    <phoneticPr fontId="6" type="noConversion"/>
  </si>
  <si>
    <t>13D180</t>
  </si>
  <si>
    <t>13D180</t>
    <phoneticPr fontId="6" type="noConversion"/>
  </si>
  <si>
    <t>高级实验师</t>
    <phoneticPr fontId="6" type="noConversion"/>
  </si>
  <si>
    <t>助理研究员</t>
    <phoneticPr fontId="6" type="noConversion"/>
  </si>
  <si>
    <t>Rh–Ag–Si ternary composites: highly active hydrogen evolution electrocatalysts over Pt–Ag–Si</t>
  </si>
  <si>
    <t>SCIE一区</t>
  </si>
  <si>
    <t>Carbon cloth supported cobalt phosphide as multifunctional catalysts for efficient overall water splitting and zinc-air batteries</t>
    <phoneticPr fontId="8" type="noConversion"/>
  </si>
  <si>
    <t>Carbon dots dominated photoelectric surface in titanium dioxide nanotube/nitrogen-doped carbon dot/gold nanocomposites for improved photoelectrochemical water splitting</t>
    <phoneticPr fontId="8" type="noConversion"/>
  </si>
  <si>
    <t>Optimizing the Hydrogen Evolution Reaction by Shrinking Pt Amount in Pt-Ag/SiNW Nanocomposites</t>
  </si>
  <si>
    <t>Pt nanocrystals on nitrogen-doped graphene for hydrogen evolution reaction using Si nanowires as a sacrifice template</t>
  </si>
  <si>
    <t>Powerful synergy: efficient Pt–Au–Si nanocomposites as state-of-the-art catalysts for electrochemical hydrogen evolution</t>
  </si>
  <si>
    <t>Pt nanoparticle/Si nanowire composites as an excellent catalytic counter electrode for dye-sensitized solar cells</t>
  </si>
  <si>
    <t>Parameter optimization for Ag-coated TiO2 nanotube arrays as recyclable SERS substrates</t>
  </si>
  <si>
    <t>Co9S8-CuS-FeS trimetal sulfides for excellent oxygen evolution reaction electrocatalysis</t>
  </si>
  <si>
    <t>Nanosponge Pt modified graphene nanocomposites using silicon monoxides as a reducing agent: High efficient electrocatalysts for hydrogen evolution</t>
  </si>
  <si>
    <t>Carbon dots modified WO2-NaxWO3 composite as UV-Vis-NIR broad spectrum-driven photocatalyst for overall water splitting</t>
  </si>
  <si>
    <t>Ir-Au bimetallic nanoparticle modified silicon nanowires with ultralow content of Ir for hydrogen evolution reaction</t>
  </si>
  <si>
    <t>Silicon monoxide assisted synthesis of Ru modified carbon nanocomposites as high mass activity electrocatalysts for hydrogen evolution</t>
  </si>
  <si>
    <t>Pd Nanoparticles/F, N Codoping Graphene Composites for Oxygen Reduction and Zinc-Air Batteries</t>
  </si>
  <si>
    <t>Fluorescent-stable and water-soluble two-component-modified silicon quantum dots and their application for bioimaging</t>
  </si>
  <si>
    <t>Mesocrystal PtRu supported on reduced graphene oxide as catalysts for methanol oxidation reaction</t>
  </si>
  <si>
    <t>One-Step Direct Fixation of Atmospheric CO2 by Si-H Surface in Solution</t>
  </si>
  <si>
    <t>Strain engineering for Janus palladium-gold bimetallic nanoparticles: Enhanced electrocatalytic performance for oxygen reduction reaction and zinc-air battery</t>
  </si>
  <si>
    <t>Rhodium/graphitic-carbon-nitride composite electrocatalyst facilitates efficient hydrogen evolution in acidic and alkaline electrolytes</t>
  </si>
  <si>
    <t>Effective PtAu nanowire network catalysts with ultralow Pt content for formic acid oxidation and methanol oxidation</t>
  </si>
  <si>
    <t>Rod-shaped α-MnO2 electrocatalysts with high Mn3+ content for oxygen reduction reaction and Zn-air battery</t>
  </si>
  <si>
    <t>Carbon Dots Promote the Performance of Anodized Nickel Passivation Film on Ethanol Oxidation by Enhancing Oxidation of the Intermediate</t>
  </si>
  <si>
    <t>Surface fluorinated nickel-graphene nanocomposites for high-efficiency methanol electrooxidation</t>
  </si>
  <si>
    <t>From Theory to Experiment: Cascading of Thermocatalysis and Electrolysis in Oxygen Evolution Reactions</t>
  </si>
  <si>
    <t>Rh/RhOx nanosheets as pH-universal bifunctional catalysts for hydrazine oxidation and hydrogen evolution reactions</t>
  </si>
  <si>
    <t>International Journal of Hydrogen Energy</t>
  </si>
  <si>
    <t xml:space="preserve">Electrochimica Acta </t>
  </si>
  <si>
    <t>Journal of Alloys and Compounds</t>
    <phoneticPr fontId="8" type="noConversion"/>
  </si>
  <si>
    <t>0925-8388</t>
    <phoneticPr fontId="8" type="noConversion"/>
  </si>
  <si>
    <t>Journal of Materials Chemistry A</t>
    <phoneticPr fontId="8" type="noConversion"/>
  </si>
  <si>
    <t xml:space="preserve">2050-7488	</t>
    <phoneticPr fontId="8" type="noConversion"/>
  </si>
  <si>
    <t>International Journal of Hydrogen Energy</t>
    <phoneticPr fontId="8" type="noConversion"/>
  </si>
  <si>
    <t xml:space="preserve">	0360-3199</t>
    <phoneticPr fontId="8" type="noConversion"/>
  </si>
  <si>
    <t>Nanoscale</t>
    <phoneticPr fontId="8" type="noConversion"/>
  </si>
  <si>
    <t>2040-3364</t>
    <phoneticPr fontId="8" type="noConversion"/>
  </si>
  <si>
    <t xml:space="preserve"> Nanoscale</t>
    <phoneticPr fontId="8" type="noConversion"/>
  </si>
  <si>
    <t xml:space="preserve">Electrochimica Acta </t>
    <phoneticPr fontId="8" type="noConversion"/>
  </si>
  <si>
    <t>0013-4686</t>
  </si>
  <si>
    <t>0013-4686</t>
    <phoneticPr fontId="8" type="noConversion"/>
  </si>
  <si>
    <t xml:space="preserve">Applied Surface Science </t>
    <phoneticPr fontId="8" type="noConversion"/>
  </si>
  <si>
    <t>0169-4332</t>
    <phoneticPr fontId="8" type="noConversion"/>
  </si>
  <si>
    <t>ACS Sustainable Chemistry &amp; Engineering</t>
    <phoneticPr fontId="8" type="noConversion"/>
  </si>
  <si>
    <t>2168-0485</t>
    <phoneticPr fontId="8" type="noConversion"/>
  </si>
  <si>
    <t>Catalysis Today</t>
    <phoneticPr fontId="8" type="noConversion"/>
  </si>
  <si>
    <t>0920-5861</t>
    <phoneticPr fontId="8" type="noConversion"/>
  </si>
  <si>
    <t>Chemcatchem</t>
    <phoneticPr fontId="8" type="noConversion"/>
  </si>
  <si>
    <t xml:space="preserve">	1867-3880</t>
    <phoneticPr fontId="8" type="noConversion"/>
  </si>
  <si>
    <t>0360-3199</t>
  </si>
  <si>
    <t>0360-3199</t>
    <phoneticPr fontId="8" type="noConversion"/>
  </si>
  <si>
    <t xml:space="preserve">Journal of Luminescence </t>
    <phoneticPr fontId="8" type="noConversion"/>
  </si>
  <si>
    <t>0022-2313</t>
    <phoneticPr fontId="8" type="noConversion"/>
  </si>
  <si>
    <t>Journal of Colloid and Interface Science</t>
    <phoneticPr fontId="8" type="noConversion"/>
  </si>
  <si>
    <t>0021-9797</t>
    <phoneticPr fontId="8" type="noConversion"/>
  </si>
  <si>
    <t>iScience</t>
    <phoneticPr fontId="8" type="noConversion"/>
  </si>
  <si>
    <t>2589-0042</t>
    <phoneticPr fontId="8" type="noConversion"/>
  </si>
  <si>
    <t>Chemical Engineering Journal</t>
    <phoneticPr fontId="8" type="noConversion"/>
  </si>
  <si>
    <t>1385-8947</t>
    <phoneticPr fontId="8" type="noConversion"/>
  </si>
  <si>
    <t>1001-604X</t>
    <phoneticPr fontId="8" type="noConversion"/>
  </si>
  <si>
    <t>Chinese Journal of Chemistry</t>
    <phoneticPr fontId="8" type="noConversion"/>
  </si>
  <si>
    <t xml:space="preserve">2380-8195	</t>
    <phoneticPr fontId="8" type="noConversion"/>
  </si>
  <si>
    <t>ACS Energy Letters</t>
    <phoneticPr fontId="8" type="noConversion"/>
  </si>
  <si>
    <t>2050-7488</t>
    <phoneticPr fontId="8" type="noConversion"/>
  </si>
  <si>
    <r>
      <t xml:space="preserve">Wen Shen, Bin Wu,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Binbin Jiang, Mingwang Shao*</t>
    </r>
    <phoneticPr fontId="8" type="noConversion"/>
  </si>
  <si>
    <r>
      <t xml:space="preserve">Binbin Jiang,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Yuyang Sun, Yafei Cheng, Mingwang Shao*</t>
    </r>
    <phoneticPr fontId="8" type="noConversion"/>
  </si>
  <si>
    <r>
      <t xml:space="preserve">Yafei Cheng,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Wen Shen, Liangbin Liu, Binbin Jiang, Yanqing Li*, Mingwang Shao*</t>
    </r>
    <phoneticPr fontId="8" type="noConversion"/>
  </si>
  <si>
    <r>
      <t xml:space="preserve">Lulu Yang, Yujin Ji,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Yafei Cheng, Yuyang Sun, Youyong Li, Mingwang Shao*</t>
    </r>
    <phoneticPr fontId="8" type="noConversion"/>
  </si>
  <si>
    <r>
      <t xml:space="preserve">Yuyang Sun, Lulu Yang,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Qian Dang, Mingwang Shao*</t>
    </r>
    <phoneticPr fontId="8" type="noConversion"/>
  </si>
  <si>
    <r>
      <t xml:space="preserve">Shanshan Zhang, Yuyang Sun,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Yuwei Shen, Huixian Shi, Mingwang Shao*</t>
    </r>
    <phoneticPr fontId="8" type="noConversion"/>
  </si>
  <si>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, Wen Shen, Yuyang Sun, Yanqing Li,* Huixian Shi, and Mingwang Shao*</t>
    </r>
    <phoneticPr fontId="8" type="noConversion"/>
  </si>
  <si>
    <r>
      <t xml:space="preserve">Juan Zhao, Chang’an Liu, Huibo Wang, Yijun Fu, Cheng Zhu, Hui Huang*,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Yang Liu*,Mingwang Shao, Zhenhui Kang</t>
    </r>
    <phoneticPr fontId="8" type="noConversion"/>
  </si>
  <si>
    <r>
      <t xml:space="preserve">Ying Chen, Lina Sun,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Qian Dang, Mingwang Shao*</t>
    </r>
    <phoneticPr fontId="8" type="noConversion"/>
  </si>
  <si>
    <r>
      <t xml:space="preserve">Yandi Shi, Wenxiang Zhu, Huixian Shi,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Zhenglong Fan, Mingwang Shao*</t>
    </r>
    <phoneticPr fontId="8" type="noConversion"/>
  </si>
  <si>
    <r>
      <t xml:space="preserve">Zhenglong Fan#,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#, Huixian Shi,Yang Liu*, Qian Dang, Mingwang Shao*, Zhenhui Kang*</t>
    </r>
    <phoneticPr fontId="8" type="noConversion"/>
  </si>
  <si>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 xml:space="preserve">#, Yandi Shi#, Qian Dang, Haiwei  Yang, Hui Huang*, Zhenhui Kang*, MingwangShao* </t>
    </r>
    <phoneticPr fontId="8" type="noConversion"/>
  </si>
  <si>
    <r>
      <t xml:space="preserve">Chenrui Shao, Kui Yin,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Wenxiang Zhu, Huixian Shi, Mingwang Shao*</t>
    </r>
    <phoneticPr fontId="8" type="noConversion"/>
  </si>
  <si>
    <r>
      <t xml:space="preserve">Huixian Shi,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Wenxiang Zhu, Chenrui Shao, Mingwang Shao*</t>
    </r>
    <phoneticPr fontId="8" type="noConversion"/>
  </si>
  <si>
    <r>
      <t xml:space="preserve">Binbin Jiang#, Aijian Huang#, Tao Wang, Qi Shao, Wenxiang Zhu,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Yafei Cheng*, Mingwang Shao*</t>
    </r>
    <phoneticPr fontId="8" type="noConversion"/>
  </si>
  <si>
    <r>
      <t xml:space="preserve">Wenxiang Zhu#, Hao Yuan#,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Yuwei Shen, Huixian Shi, Yandi Shi, Lai Xu*, Mengjie Ma, Mingwang Shao*</t>
    </r>
    <phoneticPr fontId="8" type="noConversion"/>
  </si>
  <si>
    <r>
      <t xml:space="preserve">Binbin Jiang, Yuyang Sun,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Wen Shen, Haiping Lin*, Hui Wang, Mingwang Shao*</t>
    </r>
    <phoneticPr fontId="6" type="noConversion"/>
  </si>
  <si>
    <r>
      <t xml:space="preserve">Binbin Jiang#, Zeyuan Tang#,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*, Haiping Lin*,  Shunkai Lu, Youyong Li, Mingwang Shao*</t>
    </r>
    <phoneticPr fontId="8" type="noConversion"/>
  </si>
  <si>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, Binbin Jiang, Wen Shen, Ying Chen, Yanqing Li*, Yuwei Shen, Kui Yin, Mingwang Shao*</t>
    </r>
    <phoneticPr fontId="8" type="noConversion"/>
  </si>
  <si>
    <r>
      <t xml:space="preserve">Huixian Shi, Liangbin Liu, Yandi Shi, </t>
    </r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 xml:space="preserve">*, Yanzhen Li,Mingwang Shao*
</t>
    </r>
    <phoneticPr fontId="8" type="noConversion"/>
  </si>
  <si>
    <r>
      <t xml:space="preserve">Yandi Shi, </t>
    </r>
    <r>
      <rPr>
        <b/>
        <sz val="10"/>
        <rFont val="宋体"/>
        <family val="3"/>
        <charset val="134"/>
      </rPr>
      <t>Fan Liao*</t>
    </r>
    <r>
      <rPr>
        <sz val="10"/>
        <rFont val="宋体"/>
        <family val="3"/>
        <charset val="134"/>
      </rPr>
      <t>, Wenxiang Zhu, Huixian Shi, Kui Yin, Mingwang Shao*</t>
    </r>
    <phoneticPr fontId="8" type="noConversion"/>
  </si>
  <si>
    <r>
      <rPr>
        <b/>
        <sz val="10"/>
        <rFont val="宋体"/>
        <family val="3"/>
        <charset val="134"/>
      </rPr>
      <t>Fan Liao</t>
    </r>
    <r>
      <rPr>
        <sz val="10"/>
        <rFont val="宋体"/>
        <family val="3"/>
        <charset val="134"/>
      </rPr>
      <t>#, Siyu Chen#, Yuwei Shen, Yanqing Li*, Huixian Shi, Lai Xu*, Wenxiang Zhu, Kui Yin, Mingwang Shao*</t>
    </r>
    <phoneticPr fontId="8" type="noConversion"/>
  </si>
  <si>
    <r>
      <t xml:space="preserve">Xing Fan#, Siyu Tan#, Junjun Yang, Yunxia Liu, Wenyi Bian, </t>
    </r>
    <r>
      <rPr>
        <b/>
        <sz val="10"/>
        <rFont val="宋体"/>
        <family val="3"/>
        <charset val="134"/>
      </rPr>
      <t>Fan Liao*</t>
    </r>
    <r>
      <rPr>
        <sz val="10"/>
        <rFont val="宋体"/>
        <family val="3"/>
        <charset val="134"/>
      </rPr>
      <t>, Haiping Lin*, Youyong Li*</t>
    </r>
    <phoneticPr fontId="8" type="noConversion"/>
  </si>
  <si>
    <r>
      <t>Junjun Yang#, Liang Xu#, Wenxiang Zhu, Miao Xie,</t>
    </r>
    <r>
      <rPr>
        <b/>
        <sz val="10"/>
        <rFont val="宋体"/>
        <family val="3"/>
        <charset val="134"/>
      </rPr>
      <t xml:space="preserve"> Fan Liao*</t>
    </r>
    <r>
      <rPr>
        <sz val="10"/>
        <rFont val="宋体"/>
        <family val="3"/>
        <charset val="134"/>
      </rPr>
      <t>, Tao Cheng*, Zhenhui Kang, Mingwang Shao*</t>
    </r>
    <phoneticPr fontId="8" type="noConversion"/>
  </si>
  <si>
    <r>
      <t xml:space="preserve">Yuwei Shen, Dingchang Shi, Liangbin Liu, </t>
    </r>
    <r>
      <rPr>
        <b/>
        <sz val="10"/>
        <rFont val="宋体"/>
        <family val="3"/>
        <charset val="134"/>
      </rPr>
      <t>Fan Liao*</t>
    </r>
    <r>
      <rPr>
        <sz val="10"/>
        <rFont val="宋体"/>
        <family val="3"/>
        <charset val="134"/>
      </rPr>
      <t>, Wenxiang Zhu, Mingwang Shao*</t>
    </r>
    <phoneticPr fontId="8" type="noConversion"/>
  </si>
  <si>
    <t>24</t>
  </si>
  <si>
    <t>25</t>
  </si>
  <si>
    <t>26</t>
  </si>
  <si>
    <t>11</t>
    <phoneticPr fontId="8" type="noConversion"/>
  </si>
  <si>
    <t>SCIE三区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</si>
</sst>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9" x14ac:knownFonts="1">
    <font>
      <sz val="11"/>
      <color theme="1"/>
      <name val="宋体"/>
      <charset val="134"/>
      <scheme val="minor"/>
    </font>
    <font>
      <sz val="18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2" borderId="2" xfId="0" applyNumberFormat="1" applyFont="1" applyFill="1" applyBorder="1" applyAlignment="1">
      <alignment vertical="center" wrapText="1"/>
    </xf>
    <xf numFmtId="176" fontId="3" fillId="2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49" fontId="7" fillId="2" borderId="2" xfId="0" applyNumberFormat="1" applyFont="1" applyFill="1" applyBorder="1" applyAlignment="1">
      <alignment vertical="center" wrapText="1"/>
    </xf>
    <xf numFmtId="176" fontId="7" fillId="2" borderId="2" xfId="0" applyNumberFormat="1" applyFont="1" applyFill="1" applyBorder="1" applyAlignment="1">
      <alignment vertical="center" wrapText="1"/>
    </xf>
    <xf numFmtId="176" fontId="7" fillId="2" borderId="2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3"/>
  <sheetViews>
    <sheetView tabSelected="1" topLeftCell="A19" workbookViewId="0">
      <selection activeCell="G20" sqref="G20"/>
    </sheetView>
  </sheetViews>
  <sheetFormatPr defaultColWidth="9" defaultRowHeight="13.5" x14ac:dyDescent="0.15"/>
  <cols>
    <col min="2" max="2" width="17.625" customWidth="1"/>
    <col min="3" max="3" width="17.75" customWidth="1"/>
    <col min="4" max="4" width="10.375" customWidth="1"/>
    <col min="6" max="6" width="9" style="22" customWidth="1"/>
    <col min="12" max="12" width="13.25" customWidth="1"/>
    <col min="13" max="13" width="15.75" customWidth="1"/>
    <col min="14" max="14" width="11.5" customWidth="1"/>
  </cols>
  <sheetData>
    <row r="1" spans="1:63" ht="40.9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63" s="6" customFormat="1" ht="30.7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2"/>
      <c r="AT2" s="13"/>
      <c r="AU2" s="13"/>
      <c r="AV2" s="14"/>
      <c r="AW2" s="14"/>
      <c r="AX2" s="15"/>
      <c r="AY2" s="15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3"/>
      <c r="BK2" s="13"/>
    </row>
    <row r="3" spans="1:63" s="7" customFormat="1" ht="26.25" customHeight="1" x14ac:dyDescent="0.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9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Y3" s="7" t="s">
        <v>16</v>
      </c>
    </row>
    <row r="4" spans="1:63" s="7" customFormat="1" ht="60" x14ac:dyDescent="0.15">
      <c r="A4" s="16" t="s">
        <v>35</v>
      </c>
      <c r="B4" s="17" t="s">
        <v>57</v>
      </c>
      <c r="C4" s="17" t="s">
        <v>58</v>
      </c>
      <c r="D4" s="17" t="s">
        <v>93</v>
      </c>
      <c r="E4" s="17" t="s">
        <v>94</v>
      </c>
      <c r="F4" s="20">
        <v>20160831</v>
      </c>
      <c r="G4" s="10" t="s">
        <v>59</v>
      </c>
      <c r="H4" s="17" t="s">
        <v>60</v>
      </c>
      <c r="I4" s="16" t="s">
        <v>62</v>
      </c>
      <c r="J4" s="16" t="s">
        <v>63</v>
      </c>
      <c r="K4" s="17" t="s">
        <v>64</v>
      </c>
      <c r="L4" s="10">
        <v>42917</v>
      </c>
      <c r="M4" s="10">
        <v>44348</v>
      </c>
      <c r="N4" s="10">
        <v>42583</v>
      </c>
      <c r="Y4" s="7" t="s">
        <v>17</v>
      </c>
    </row>
    <row r="5" spans="1:63" s="8" customFormat="1" ht="72" x14ac:dyDescent="0.15">
      <c r="A5" s="16" t="s">
        <v>36</v>
      </c>
      <c r="B5" s="10" t="s">
        <v>65</v>
      </c>
      <c r="C5" s="17" t="s">
        <v>144</v>
      </c>
      <c r="D5" s="17" t="s">
        <v>95</v>
      </c>
      <c r="E5" s="17" t="s">
        <v>96</v>
      </c>
      <c r="F5" s="21">
        <v>20161211</v>
      </c>
      <c r="G5" s="10" t="s">
        <v>66</v>
      </c>
      <c r="H5" s="17" t="s">
        <v>60</v>
      </c>
      <c r="I5" s="16" t="s">
        <v>62</v>
      </c>
      <c r="J5" s="16" t="s">
        <v>63</v>
      </c>
      <c r="K5" s="17" t="s">
        <v>64</v>
      </c>
      <c r="L5" s="10">
        <v>42918</v>
      </c>
      <c r="M5" s="10">
        <v>44349</v>
      </c>
      <c r="N5" s="10">
        <v>42584</v>
      </c>
      <c r="Y5" s="7" t="s">
        <v>18</v>
      </c>
    </row>
    <row r="6" spans="1:63" s="7" customFormat="1" ht="72" x14ac:dyDescent="0.15">
      <c r="A6" s="16" t="s">
        <v>37</v>
      </c>
      <c r="B6" s="10" t="s">
        <v>69</v>
      </c>
      <c r="C6" s="17" t="s">
        <v>128</v>
      </c>
      <c r="D6" s="17" t="s">
        <v>97</v>
      </c>
      <c r="E6" s="17" t="s">
        <v>98</v>
      </c>
      <c r="F6" s="21">
        <v>20170519</v>
      </c>
      <c r="G6" s="10" t="s">
        <v>59</v>
      </c>
      <c r="H6" s="17" t="s">
        <v>60</v>
      </c>
      <c r="I6" s="16" t="s">
        <v>61</v>
      </c>
      <c r="J6" s="16" t="s">
        <v>63</v>
      </c>
      <c r="K6" s="17" t="s">
        <v>64</v>
      </c>
      <c r="L6" s="10">
        <v>42919</v>
      </c>
      <c r="M6" s="10">
        <v>44350</v>
      </c>
      <c r="N6" s="10">
        <v>42585</v>
      </c>
    </row>
    <row r="7" spans="1:63" s="7" customFormat="1" ht="84" x14ac:dyDescent="0.15">
      <c r="A7" s="16" t="s">
        <v>38</v>
      </c>
      <c r="B7" s="10" t="s">
        <v>70</v>
      </c>
      <c r="C7" s="17" t="s">
        <v>129</v>
      </c>
      <c r="D7" s="17" t="s">
        <v>99</v>
      </c>
      <c r="E7" s="17" t="s">
        <v>100</v>
      </c>
      <c r="F7" s="21">
        <v>20170620</v>
      </c>
      <c r="G7" s="10" t="s">
        <v>66</v>
      </c>
      <c r="H7" s="17" t="s">
        <v>60</v>
      </c>
      <c r="I7" s="16" t="s">
        <v>61</v>
      </c>
      <c r="J7" s="16" t="s">
        <v>63</v>
      </c>
      <c r="K7" s="17" t="s">
        <v>64</v>
      </c>
      <c r="L7" s="10">
        <v>42920</v>
      </c>
      <c r="M7" s="10">
        <v>44351</v>
      </c>
      <c r="N7" s="10">
        <v>42586</v>
      </c>
    </row>
    <row r="8" spans="1:63" s="7" customFormat="1" ht="84" x14ac:dyDescent="0.15">
      <c r="A8" s="16" t="s">
        <v>39</v>
      </c>
      <c r="B8" s="10" t="s">
        <v>71</v>
      </c>
      <c r="C8" s="17" t="s">
        <v>145</v>
      </c>
      <c r="D8" s="17" t="s">
        <v>95</v>
      </c>
      <c r="E8" s="17" t="s">
        <v>96</v>
      </c>
      <c r="F8" s="21">
        <v>20170924</v>
      </c>
      <c r="G8" s="10" t="s">
        <v>66</v>
      </c>
      <c r="H8" s="17" t="s">
        <v>60</v>
      </c>
      <c r="I8" s="16" t="s">
        <v>61</v>
      </c>
      <c r="J8" s="16" t="s">
        <v>63</v>
      </c>
      <c r="K8" s="17" t="s">
        <v>64</v>
      </c>
      <c r="L8" s="10">
        <v>42921</v>
      </c>
      <c r="M8" s="10">
        <v>44352</v>
      </c>
      <c r="N8" s="10">
        <v>42587</v>
      </c>
    </row>
    <row r="9" spans="1:63" s="7" customFormat="1" ht="96" x14ac:dyDescent="0.15">
      <c r="A9" s="16" t="s">
        <v>40</v>
      </c>
      <c r="B9" s="17" t="s">
        <v>67</v>
      </c>
      <c r="C9" s="17" t="s">
        <v>130</v>
      </c>
      <c r="D9" s="18" t="s">
        <v>101</v>
      </c>
      <c r="E9" s="17" t="s">
        <v>100</v>
      </c>
      <c r="F9" s="21">
        <v>20171114</v>
      </c>
      <c r="G9" s="10" t="s">
        <v>66</v>
      </c>
      <c r="H9" s="17" t="s">
        <v>60</v>
      </c>
      <c r="I9" s="16" t="s">
        <v>61</v>
      </c>
      <c r="J9" s="16" t="s">
        <v>63</v>
      </c>
      <c r="K9" s="17" t="s">
        <v>64</v>
      </c>
      <c r="L9" s="10">
        <v>42922</v>
      </c>
      <c r="M9" s="10">
        <v>44353</v>
      </c>
      <c r="N9" s="10">
        <v>42588</v>
      </c>
    </row>
    <row r="10" spans="1:63" s="7" customFormat="1" ht="84" x14ac:dyDescent="0.15">
      <c r="A10" s="16" t="s">
        <v>41</v>
      </c>
      <c r="B10" s="10" t="s">
        <v>72</v>
      </c>
      <c r="C10" s="17" t="s">
        <v>131</v>
      </c>
      <c r="D10" s="17" t="s">
        <v>102</v>
      </c>
      <c r="E10" s="17" t="s">
        <v>104</v>
      </c>
      <c r="F10" s="21">
        <v>20180327</v>
      </c>
      <c r="G10" s="10" t="s">
        <v>59</v>
      </c>
      <c r="H10" s="17" t="s">
        <v>60</v>
      </c>
      <c r="I10" s="16" t="s">
        <v>61</v>
      </c>
      <c r="J10" s="16" t="s">
        <v>63</v>
      </c>
      <c r="K10" s="17" t="s">
        <v>64</v>
      </c>
      <c r="L10" s="10">
        <v>42923</v>
      </c>
      <c r="M10" s="10">
        <v>44354</v>
      </c>
      <c r="N10" s="10">
        <v>42589</v>
      </c>
    </row>
    <row r="11" spans="1:63" s="7" customFormat="1" ht="72" x14ac:dyDescent="0.15">
      <c r="A11" s="16" t="s">
        <v>42</v>
      </c>
      <c r="B11" s="10" t="s">
        <v>73</v>
      </c>
      <c r="C11" s="17" t="s">
        <v>132</v>
      </c>
      <c r="D11" s="17" t="s">
        <v>105</v>
      </c>
      <c r="E11" s="17" t="s">
        <v>106</v>
      </c>
      <c r="F11" s="21">
        <v>20180221</v>
      </c>
      <c r="G11" s="10" t="s">
        <v>59</v>
      </c>
      <c r="H11" s="17" t="s">
        <v>60</v>
      </c>
      <c r="I11" s="16" t="s">
        <v>61</v>
      </c>
      <c r="J11" s="16" t="s">
        <v>63</v>
      </c>
      <c r="K11" s="17" t="s">
        <v>64</v>
      </c>
      <c r="L11" s="10">
        <v>42924</v>
      </c>
      <c r="M11" s="10">
        <v>44355</v>
      </c>
      <c r="N11" s="10">
        <v>42590</v>
      </c>
    </row>
    <row r="12" spans="1:63" s="7" customFormat="1" ht="72" x14ac:dyDescent="0.15">
      <c r="A12" s="16" t="s">
        <v>43</v>
      </c>
      <c r="B12" s="10" t="s">
        <v>74</v>
      </c>
      <c r="C12" s="17" t="s">
        <v>133</v>
      </c>
      <c r="D12" s="10" t="s">
        <v>92</v>
      </c>
      <c r="E12" s="10" t="s">
        <v>103</v>
      </c>
      <c r="F12" s="21">
        <v>20180720</v>
      </c>
      <c r="G12" s="10" t="s">
        <v>59</v>
      </c>
      <c r="H12" s="17" t="s">
        <v>60</v>
      </c>
      <c r="I12" s="16" t="s">
        <v>61</v>
      </c>
      <c r="J12" s="16" t="s">
        <v>63</v>
      </c>
      <c r="K12" s="17" t="s">
        <v>64</v>
      </c>
      <c r="L12" s="10">
        <v>42925</v>
      </c>
      <c r="M12" s="10">
        <v>44356</v>
      </c>
      <c r="N12" s="10">
        <v>42591</v>
      </c>
    </row>
    <row r="13" spans="1:63" s="7" customFormat="1" ht="120" x14ac:dyDescent="0.15">
      <c r="A13" s="16" t="s">
        <v>44</v>
      </c>
      <c r="B13" s="10" t="s">
        <v>75</v>
      </c>
      <c r="C13" s="17" t="s">
        <v>134</v>
      </c>
      <c r="D13" s="17" t="s">
        <v>107</v>
      </c>
      <c r="E13" s="17" t="s">
        <v>108</v>
      </c>
      <c r="F13" s="21">
        <v>20180927</v>
      </c>
      <c r="G13" s="10" t="s">
        <v>66</v>
      </c>
      <c r="H13" s="17" t="s">
        <v>60</v>
      </c>
      <c r="I13" s="16" t="s">
        <v>61</v>
      </c>
      <c r="J13" s="16" t="s">
        <v>63</v>
      </c>
      <c r="K13" s="17" t="s">
        <v>64</v>
      </c>
      <c r="L13" s="10">
        <v>42926</v>
      </c>
      <c r="M13" s="10">
        <v>44357</v>
      </c>
      <c r="N13" s="10">
        <v>42592</v>
      </c>
    </row>
    <row r="14" spans="1:63" s="7" customFormat="1" ht="96" x14ac:dyDescent="0.15">
      <c r="A14" s="16" t="s">
        <v>156</v>
      </c>
      <c r="B14" s="10" t="s">
        <v>76</v>
      </c>
      <c r="C14" s="17" t="s">
        <v>135</v>
      </c>
      <c r="D14" s="17" t="s">
        <v>109</v>
      </c>
      <c r="E14" s="17" t="s">
        <v>110</v>
      </c>
      <c r="F14" s="21">
        <v>20181115</v>
      </c>
      <c r="G14" s="10" t="s">
        <v>59</v>
      </c>
      <c r="H14" s="17" t="s">
        <v>60</v>
      </c>
      <c r="I14" s="16" t="s">
        <v>61</v>
      </c>
      <c r="J14" s="16" t="s">
        <v>63</v>
      </c>
      <c r="K14" s="17" t="s">
        <v>64</v>
      </c>
      <c r="L14" s="10">
        <v>42927</v>
      </c>
      <c r="M14" s="10">
        <v>44358</v>
      </c>
      <c r="N14" s="10">
        <v>42593</v>
      </c>
    </row>
    <row r="15" spans="1:63" s="7" customFormat="1" ht="84" x14ac:dyDescent="0.15">
      <c r="A15" s="16" t="s">
        <v>45</v>
      </c>
      <c r="B15" s="10" t="s">
        <v>77</v>
      </c>
      <c r="C15" s="17" t="s">
        <v>146</v>
      </c>
      <c r="D15" s="17" t="s">
        <v>111</v>
      </c>
      <c r="E15" s="17" t="s">
        <v>112</v>
      </c>
      <c r="F15" s="21">
        <v>20190326</v>
      </c>
      <c r="G15" s="10" t="s">
        <v>59</v>
      </c>
      <c r="H15" s="17" t="s">
        <v>60</v>
      </c>
      <c r="I15" s="16" t="s">
        <v>61</v>
      </c>
      <c r="J15" s="16" t="s">
        <v>63</v>
      </c>
      <c r="K15" s="17" t="s">
        <v>64</v>
      </c>
      <c r="L15" s="10">
        <v>42928</v>
      </c>
      <c r="M15" s="10">
        <v>44359</v>
      </c>
      <c r="N15" s="10">
        <v>42594</v>
      </c>
    </row>
    <row r="16" spans="1:63" s="7" customFormat="1" ht="108" x14ac:dyDescent="0.15">
      <c r="A16" s="16" t="s">
        <v>46</v>
      </c>
      <c r="B16" s="10" t="s">
        <v>78</v>
      </c>
      <c r="C16" s="17" t="s">
        <v>147</v>
      </c>
      <c r="D16" s="17" t="s">
        <v>97</v>
      </c>
      <c r="E16" s="17" t="s">
        <v>114</v>
      </c>
      <c r="F16" s="21">
        <v>20190327</v>
      </c>
      <c r="G16" s="10" t="s">
        <v>59</v>
      </c>
      <c r="H16" s="17" t="s">
        <v>60</v>
      </c>
      <c r="I16" s="16" t="s">
        <v>61</v>
      </c>
      <c r="J16" s="16" t="s">
        <v>63</v>
      </c>
      <c r="K16" s="17" t="s">
        <v>64</v>
      </c>
      <c r="L16" s="10">
        <v>42929</v>
      </c>
      <c r="M16" s="10">
        <v>44360</v>
      </c>
      <c r="N16" s="10">
        <v>42595</v>
      </c>
    </row>
    <row r="17" spans="1:14" s="7" customFormat="1" ht="72" x14ac:dyDescent="0.15">
      <c r="A17" s="16" t="s">
        <v>47</v>
      </c>
      <c r="B17" s="10" t="s">
        <v>79</v>
      </c>
      <c r="C17" s="17" t="s">
        <v>152</v>
      </c>
      <c r="D17" s="17" t="s">
        <v>107</v>
      </c>
      <c r="E17" s="17" t="s">
        <v>108</v>
      </c>
      <c r="F17" s="21">
        <v>20190615</v>
      </c>
      <c r="G17" s="10" t="s">
        <v>66</v>
      </c>
      <c r="H17" s="17" t="s">
        <v>60</v>
      </c>
      <c r="I17" s="16" t="s">
        <v>61</v>
      </c>
      <c r="J17" s="16" t="s">
        <v>63</v>
      </c>
      <c r="K17" s="17" t="s">
        <v>64</v>
      </c>
      <c r="L17" s="10">
        <v>42930</v>
      </c>
      <c r="M17" s="10">
        <v>44361</v>
      </c>
      <c r="N17" s="10">
        <v>42596</v>
      </c>
    </row>
    <row r="18" spans="1:14" s="7" customFormat="1" ht="84" x14ac:dyDescent="0.15">
      <c r="A18" s="16" t="s">
        <v>48</v>
      </c>
      <c r="B18" s="10" t="s">
        <v>80</v>
      </c>
      <c r="C18" s="17" t="s">
        <v>136</v>
      </c>
      <c r="D18" s="17" t="s">
        <v>115</v>
      </c>
      <c r="E18" s="17" t="s">
        <v>116</v>
      </c>
      <c r="F18" s="21">
        <v>20190724</v>
      </c>
      <c r="G18" s="10" t="s">
        <v>157</v>
      </c>
      <c r="H18" s="17" t="s">
        <v>60</v>
      </c>
      <c r="I18" s="16" t="s">
        <v>61</v>
      </c>
      <c r="J18" s="16" t="s">
        <v>63</v>
      </c>
      <c r="K18" s="17" t="s">
        <v>64</v>
      </c>
      <c r="L18" s="10">
        <v>42931</v>
      </c>
      <c r="M18" s="10">
        <v>44362</v>
      </c>
      <c r="N18" s="10">
        <v>42597</v>
      </c>
    </row>
    <row r="19" spans="1:14" s="7" customFormat="1" ht="72" x14ac:dyDescent="0.15">
      <c r="A19" s="16" t="s">
        <v>49</v>
      </c>
      <c r="B19" s="10" t="s">
        <v>81</v>
      </c>
      <c r="C19" s="17" t="s">
        <v>137</v>
      </c>
      <c r="D19" s="17" t="s">
        <v>117</v>
      </c>
      <c r="E19" s="17" t="s">
        <v>118</v>
      </c>
      <c r="F19" s="21">
        <v>20190912</v>
      </c>
      <c r="G19" s="10" t="s">
        <v>59</v>
      </c>
      <c r="H19" s="17" t="s">
        <v>60</v>
      </c>
      <c r="I19" s="16" t="s">
        <v>61</v>
      </c>
      <c r="J19" s="16" t="s">
        <v>63</v>
      </c>
      <c r="K19" s="17" t="s">
        <v>64</v>
      </c>
      <c r="L19" s="10">
        <v>42932</v>
      </c>
      <c r="M19" s="10">
        <v>44363</v>
      </c>
      <c r="N19" s="10">
        <v>42598</v>
      </c>
    </row>
    <row r="20" spans="1:14" s="7" customFormat="1" ht="72" x14ac:dyDescent="0.15">
      <c r="A20" s="16" t="s">
        <v>50</v>
      </c>
      <c r="B20" s="10" t="s">
        <v>82</v>
      </c>
      <c r="C20" s="17" t="s">
        <v>138</v>
      </c>
      <c r="D20" s="17" t="s">
        <v>119</v>
      </c>
      <c r="E20" s="17" t="s">
        <v>120</v>
      </c>
      <c r="F20" s="21">
        <v>20200124</v>
      </c>
      <c r="G20" s="10" t="s">
        <v>59</v>
      </c>
      <c r="H20" s="17" t="s">
        <v>60</v>
      </c>
      <c r="I20" s="16" t="s">
        <v>61</v>
      </c>
      <c r="J20" s="16" t="s">
        <v>63</v>
      </c>
      <c r="K20" s="17" t="s">
        <v>64</v>
      </c>
      <c r="L20" s="10">
        <v>42933</v>
      </c>
      <c r="M20" s="10">
        <v>44364</v>
      </c>
      <c r="N20" s="10">
        <v>42599</v>
      </c>
    </row>
    <row r="21" spans="1:14" s="7" customFormat="1" ht="132" x14ac:dyDescent="0.15">
      <c r="A21" s="16" t="s">
        <v>51</v>
      </c>
      <c r="B21" s="10" t="s">
        <v>83</v>
      </c>
      <c r="C21" s="17" t="s">
        <v>143</v>
      </c>
      <c r="D21" s="17" t="s">
        <v>121</v>
      </c>
      <c r="E21" s="17" t="s">
        <v>122</v>
      </c>
      <c r="F21" s="21">
        <v>20200203</v>
      </c>
      <c r="G21" s="10" t="s">
        <v>66</v>
      </c>
      <c r="H21" s="17" t="s">
        <v>60</v>
      </c>
      <c r="I21" s="16" t="s">
        <v>61</v>
      </c>
      <c r="J21" s="16" t="s">
        <v>63</v>
      </c>
      <c r="K21" s="17" t="s">
        <v>64</v>
      </c>
      <c r="L21" s="10">
        <v>42934</v>
      </c>
      <c r="M21" s="10">
        <v>44365</v>
      </c>
      <c r="N21" s="10">
        <v>42600</v>
      </c>
    </row>
    <row r="22" spans="1:14" s="7" customFormat="1" ht="108" x14ac:dyDescent="0.15">
      <c r="A22" s="16" t="s">
        <v>52</v>
      </c>
      <c r="B22" s="10" t="s">
        <v>84</v>
      </c>
      <c r="C22" s="17" t="s">
        <v>142</v>
      </c>
      <c r="D22" s="17" t="s">
        <v>117</v>
      </c>
      <c r="E22" s="17" t="s">
        <v>118</v>
      </c>
      <c r="F22" s="21">
        <v>20200309</v>
      </c>
      <c r="G22" s="10" t="s">
        <v>66</v>
      </c>
      <c r="H22" s="17" t="s">
        <v>60</v>
      </c>
      <c r="I22" s="16" t="s">
        <v>61</v>
      </c>
      <c r="J22" s="16" t="s">
        <v>63</v>
      </c>
      <c r="K22" s="17" t="s">
        <v>64</v>
      </c>
      <c r="L22" s="10">
        <v>42935</v>
      </c>
      <c r="M22" s="10">
        <v>44366</v>
      </c>
      <c r="N22" s="10">
        <v>42601</v>
      </c>
    </row>
    <row r="23" spans="1:14" s="7" customFormat="1" ht="84" x14ac:dyDescent="0.15">
      <c r="A23" s="16" t="s">
        <v>53</v>
      </c>
      <c r="B23" s="10" t="s">
        <v>85</v>
      </c>
      <c r="C23" s="17" t="s">
        <v>141</v>
      </c>
      <c r="D23" s="10" t="s">
        <v>91</v>
      </c>
      <c r="E23" s="10" t="s">
        <v>113</v>
      </c>
      <c r="F23" s="21">
        <v>20200425</v>
      </c>
      <c r="G23" s="10" t="s">
        <v>59</v>
      </c>
      <c r="H23" s="17" t="s">
        <v>60</v>
      </c>
      <c r="I23" s="16" t="s">
        <v>61</v>
      </c>
      <c r="J23" s="16" t="s">
        <v>63</v>
      </c>
      <c r="K23" s="17" t="s">
        <v>64</v>
      </c>
      <c r="L23" s="10">
        <v>42936</v>
      </c>
      <c r="M23" s="10">
        <v>44367</v>
      </c>
      <c r="N23" s="10">
        <v>42602</v>
      </c>
    </row>
    <row r="24" spans="1:14" s="7" customFormat="1" ht="72" x14ac:dyDescent="0.15">
      <c r="A24" s="16" t="s">
        <v>54</v>
      </c>
      <c r="B24" s="10" t="s">
        <v>86</v>
      </c>
      <c r="C24" s="17" t="s">
        <v>140</v>
      </c>
      <c r="D24" s="17" t="s">
        <v>93</v>
      </c>
      <c r="E24" s="17" t="s">
        <v>94</v>
      </c>
      <c r="F24" s="21">
        <v>20201223</v>
      </c>
      <c r="G24" s="10" t="s">
        <v>59</v>
      </c>
      <c r="H24" s="17" t="s">
        <v>60</v>
      </c>
      <c r="I24" s="16" t="s">
        <v>61</v>
      </c>
      <c r="J24" s="16" t="s">
        <v>63</v>
      </c>
      <c r="K24" s="17" t="s">
        <v>64</v>
      </c>
      <c r="L24" s="10">
        <v>42938</v>
      </c>
      <c r="M24" s="10">
        <v>44369</v>
      </c>
      <c r="N24" s="10">
        <v>42604</v>
      </c>
    </row>
    <row r="25" spans="1:14" s="7" customFormat="1" ht="96" x14ac:dyDescent="0.15">
      <c r="A25" s="16" t="s">
        <v>55</v>
      </c>
      <c r="B25" s="10" t="s">
        <v>87</v>
      </c>
      <c r="C25" s="17" t="s">
        <v>148</v>
      </c>
      <c r="D25" s="17" t="s">
        <v>124</v>
      </c>
      <c r="E25" s="17" t="s">
        <v>123</v>
      </c>
      <c r="F25" s="21">
        <v>20210413</v>
      </c>
      <c r="G25" s="10" t="s">
        <v>59</v>
      </c>
      <c r="H25" s="17" t="s">
        <v>60</v>
      </c>
      <c r="I25" s="16" t="s">
        <v>61</v>
      </c>
      <c r="J25" s="16" t="s">
        <v>63</v>
      </c>
      <c r="K25" s="17" t="s">
        <v>64</v>
      </c>
      <c r="L25" s="10">
        <v>42940</v>
      </c>
      <c r="M25" s="10">
        <v>44371</v>
      </c>
      <c r="N25" s="10">
        <v>42606</v>
      </c>
    </row>
    <row r="26" spans="1:14" s="7" customFormat="1" ht="84" x14ac:dyDescent="0.15">
      <c r="A26" s="16" t="s">
        <v>56</v>
      </c>
      <c r="B26" s="10" t="s">
        <v>88</v>
      </c>
      <c r="C26" s="17" t="s">
        <v>149</v>
      </c>
      <c r="D26" s="17" t="s">
        <v>97</v>
      </c>
      <c r="E26" s="17" t="s">
        <v>114</v>
      </c>
      <c r="F26" s="21">
        <v>20210617</v>
      </c>
      <c r="G26" s="10" t="s">
        <v>59</v>
      </c>
      <c r="H26" s="17" t="s">
        <v>60</v>
      </c>
      <c r="I26" s="16" t="s">
        <v>61</v>
      </c>
      <c r="J26" s="16" t="s">
        <v>63</v>
      </c>
      <c r="K26" s="17" t="s">
        <v>64</v>
      </c>
      <c r="L26" s="10">
        <v>42941</v>
      </c>
      <c r="M26" s="10">
        <v>44372</v>
      </c>
      <c r="N26" s="10">
        <v>42607</v>
      </c>
    </row>
    <row r="27" spans="1:14" s="7" customFormat="1" ht="144" x14ac:dyDescent="0.15">
      <c r="A27" s="16" t="s">
        <v>153</v>
      </c>
      <c r="B27" s="17" t="s">
        <v>68</v>
      </c>
      <c r="C27" s="17" t="s">
        <v>139</v>
      </c>
      <c r="D27" s="17" t="s">
        <v>117</v>
      </c>
      <c r="E27" s="17" t="s">
        <v>118</v>
      </c>
      <c r="F27" s="21">
        <v>20210824</v>
      </c>
      <c r="G27" s="10" t="s">
        <v>66</v>
      </c>
      <c r="H27" s="17" t="s">
        <v>60</v>
      </c>
      <c r="I27" s="16" t="s">
        <v>61</v>
      </c>
      <c r="J27" s="16" t="s">
        <v>63</v>
      </c>
      <c r="K27" s="17" t="s">
        <v>64</v>
      </c>
      <c r="L27" s="10">
        <v>42942</v>
      </c>
      <c r="M27" s="10">
        <v>44373</v>
      </c>
      <c r="N27" s="10">
        <v>42608</v>
      </c>
    </row>
    <row r="28" spans="1:14" s="7" customFormat="1" ht="84" x14ac:dyDescent="0.15">
      <c r="A28" s="16" t="s">
        <v>154</v>
      </c>
      <c r="B28" s="10" t="s">
        <v>89</v>
      </c>
      <c r="C28" s="17" t="s">
        <v>150</v>
      </c>
      <c r="D28" s="17" t="s">
        <v>126</v>
      </c>
      <c r="E28" s="17" t="s">
        <v>125</v>
      </c>
      <c r="F28" s="21">
        <v>20211213</v>
      </c>
      <c r="G28" s="10" t="s">
        <v>66</v>
      </c>
      <c r="H28" s="17" t="s">
        <v>60</v>
      </c>
      <c r="I28" s="16" t="s">
        <v>61</v>
      </c>
      <c r="J28" s="16" t="s">
        <v>63</v>
      </c>
      <c r="K28" s="17" t="s">
        <v>64</v>
      </c>
      <c r="L28" s="10">
        <v>42943</v>
      </c>
      <c r="M28" s="10">
        <v>44374</v>
      </c>
      <c r="N28" s="10">
        <v>42609</v>
      </c>
    </row>
    <row r="29" spans="1:14" s="7" customFormat="1" ht="84" x14ac:dyDescent="0.15">
      <c r="A29" s="16" t="s">
        <v>155</v>
      </c>
      <c r="B29" s="10" t="s">
        <v>90</v>
      </c>
      <c r="C29" s="17" t="s">
        <v>151</v>
      </c>
      <c r="D29" s="17" t="s">
        <v>95</v>
      </c>
      <c r="E29" s="17" t="s">
        <v>127</v>
      </c>
      <c r="F29" s="21">
        <v>20211210</v>
      </c>
      <c r="G29" s="10" t="s">
        <v>66</v>
      </c>
      <c r="H29" s="17" t="s">
        <v>60</v>
      </c>
      <c r="I29" s="16" t="s">
        <v>61</v>
      </c>
      <c r="J29" s="16" t="s">
        <v>63</v>
      </c>
      <c r="K29" s="17" t="s">
        <v>64</v>
      </c>
      <c r="L29" s="10">
        <v>42945</v>
      </c>
      <c r="M29" s="10">
        <v>44376</v>
      </c>
      <c r="N29" s="10">
        <v>42611</v>
      </c>
    </row>
    <row r="30" spans="1:14" s="7" customFormat="1" ht="15" customHeight="1" x14ac:dyDescent="0.15">
      <c r="A30" s="9"/>
      <c r="B30" s="10"/>
      <c r="C30" s="10"/>
      <c r="D30" s="10"/>
      <c r="E30" s="10"/>
      <c r="F30" s="21"/>
      <c r="G30" s="10"/>
      <c r="H30" s="10"/>
      <c r="I30" s="9"/>
      <c r="J30" s="9"/>
      <c r="K30" s="10"/>
      <c r="L30" s="10"/>
      <c r="M30" s="10"/>
      <c r="N30" s="10"/>
    </row>
    <row r="31" spans="1:14" s="7" customFormat="1" ht="15" customHeight="1" x14ac:dyDescent="0.15">
      <c r="A31" s="9"/>
      <c r="B31" s="10"/>
      <c r="C31" s="10"/>
      <c r="D31" s="10"/>
      <c r="E31" s="10"/>
      <c r="F31" s="21"/>
      <c r="G31" s="10"/>
      <c r="H31" s="10"/>
      <c r="I31" s="9"/>
      <c r="J31" s="9"/>
      <c r="K31" s="10"/>
      <c r="L31" s="10"/>
      <c r="M31" s="10"/>
      <c r="N31" s="10"/>
    </row>
    <row r="32" spans="1:14" s="7" customFormat="1" ht="15" customHeight="1" x14ac:dyDescent="0.15">
      <c r="A32" s="9"/>
      <c r="B32" s="10"/>
      <c r="C32" s="10"/>
      <c r="D32" s="10"/>
      <c r="E32" s="10"/>
      <c r="F32" s="21"/>
      <c r="G32" s="10"/>
      <c r="H32" s="10"/>
      <c r="I32" s="9"/>
      <c r="J32" s="9"/>
      <c r="K32" s="10"/>
      <c r="L32" s="10"/>
      <c r="M32" s="10"/>
      <c r="N32" s="10"/>
    </row>
    <row r="33" spans="1:14" ht="48" customHeight="1" x14ac:dyDescent="0.15">
      <c r="A33" s="25" t="s">
        <v>19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3:N33"/>
  </mergeCells>
  <phoneticPr fontId="8" type="noConversion"/>
  <dataValidations count="1">
    <dataValidation type="list" allowBlank="1" showInputMessage="1" showErrorMessage="1" sqref="G4:G32" xr:uid="{00000000-0002-0000-0000-000000000000}">
      <formula1>"SCIE一区,SCIE二区,SCIE三区,SCIE四区,EI,CCF论文-A,CCF论文-B,CCF论文-C,北图核刊,建筑类核心期刊 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workbookViewId="0">
      <selection activeCell="A36" sqref="A36:M36"/>
    </sheetView>
  </sheetViews>
  <sheetFormatPr defaultColWidth="9" defaultRowHeight="13.5" x14ac:dyDescent="0.15"/>
  <cols>
    <col min="2" max="2" width="11.25" customWidth="1"/>
    <col min="3" max="3" width="13.25" customWidth="1"/>
    <col min="4" max="4" width="13.75" customWidth="1"/>
    <col min="11" max="11" width="13.125" customWidth="1"/>
    <col min="12" max="12" width="14.375" customWidth="1"/>
    <col min="13" max="13" width="11" customWidth="1"/>
  </cols>
  <sheetData>
    <row r="1" spans="1:15" ht="31.9" customHeight="1" x14ac:dyDescent="0.15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</row>
    <row r="2" spans="1:15" ht="31.15" customHeight="1" x14ac:dyDescent="0.15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4"/>
      <c r="O2" s="4"/>
    </row>
    <row r="3" spans="1:15" ht="24" x14ac:dyDescent="0.15">
      <c r="A3" s="1" t="s">
        <v>2</v>
      </c>
      <c r="B3" s="1" t="s">
        <v>22</v>
      </c>
      <c r="C3" s="1" t="s">
        <v>4</v>
      </c>
      <c r="D3" s="1" t="s">
        <v>23</v>
      </c>
      <c r="E3" s="1" t="s">
        <v>24</v>
      </c>
      <c r="F3" s="1" t="s">
        <v>7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2" t="s">
        <v>15</v>
      </c>
      <c r="N3" s="5"/>
      <c r="O3" s="5"/>
    </row>
    <row r="4" spans="1:1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5"/>
      <c r="O4" s="5"/>
    </row>
    <row r="5" spans="1:1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5"/>
      <c r="O5" s="5"/>
    </row>
    <row r="6" spans="1:1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5"/>
      <c r="O6" s="5"/>
    </row>
    <row r="7" spans="1:1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5"/>
      <c r="O7" s="5"/>
    </row>
    <row r="8" spans="1:1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5"/>
      <c r="O8" s="5"/>
    </row>
    <row r="9" spans="1:1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5"/>
      <c r="O9" s="5"/>
    </row>
    <row r="10" spans="1:1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5"/>
      <c r="O10" s="5"/>
    </row>
    <row r="11" spans="1:1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5"/>
      <c r="O11" s="5"/>
    </row>
    <row r="12" spans="1:1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39" customHeight="1" x14ac:dyDescent="0.15">
      <c r="A36" s="25" t="s">
        <v>25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</sheetData>
  <mergeCells count="3">
    <mergeCell ref="A1:M1"/>
    <mergeCell ref="A2:M2"/>
    <mergeCell ref="A36:M36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workbookViewId="0">
      <selection activeCell="H28" sqref="H28"/>
    </sheetView>
  </sheetViews>
  <sheetFormatPr defaultColWidth="9" defaultRowHeight="13.5" x14ac:dyDescent="0.15"/>
  <cols>
    <col min="2" max="2" width="12.25" customWidth="1"/>
    <col min="3" max="3" width="16.125" customWidth="1"/>
    <col min="4" max="4" width="15" customWidth="1"/>
    <col min="5" max="5" width="10.375" customWidth="1"/>
    <col min="6" max="6" width="10" customWidth="1"/>
    <col min="13" max="13" width="13.375" customWidth="1"/>
    <col min="14" max="14" width="14.25" customWidth="1"/>
    <col min="15" max="15" width="11.125" customWidth="1"/>
  </cols>
  <sheetData>
    <row r="1" spans="1:15" ht="33" customHeight="1" x14ac:dyDescent="0.1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34.15" customHeight="1" x14ac:dyDescent="0.1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4" x14ac:dyDescent="0.15">
      <c r="A3" s="1" t="s">
        <v>2</v>
      </c>
      <c r="B3" s="1" t="s">
        <v>28</v>
      </c>
      <c r="C3" s="1" t="s">
        <v>29</v>
      </c>
      <c r="D3" s="1" t="s">
        <v>4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2" t="s">
        <v>15</v>
      </c>
    </row>
    <row r="4" spans="1:1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</row>
    <row r="7" spans="1:1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</row>
    <row r="8" spans="1:1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</row>
    <row r="9" spans="1:1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</row>
    <row r="10" spans="1:1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</row>
    <row r="11" spans="1:1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</row>
    <row r="12" spans="1:1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42" customHeight="1" x14ac:dyDescent="0.15">
      <c r="A36" s="25" t="s">
        <v>34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</sheetData>
  <mergeCells count="3">
    <mergeCell ref="A1:O1"/>
    <mergeCell ref="A2:O2"/>
    <mergeCell ref="A36:O36"/>
  </mergeCells>
  <phoneticPr fontId="8" type="noConversion"/>
  <dataValidations count="1">
    <dataValidation type="list" allowBlank="1" showInputMessage="1" showErrorMessage="1" sqref="E4:E35" xr:uid="{00000000-0002-0000-0200-000000000000}">
      <formula1>"国家级,省部级,市厅级"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论文清单</vt:lpstr>
      <vt:lpstr>学术专著清单</vt:lpstr>
      <vt:lpstr>科研获奖清单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Ariel.G</dc:creator>
  <cp:lastModifiedBy>GuoJia</cp:lastModifiedBy>
  <dcterms:created xsi:type="dcterms:W3CDTF">2022-06-02T05:57:00Z</dcterms:created>
  <dcterms:modified xsi:type="dcterms:W3CDTF">2022-06-14T02:31:09Z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